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yvonnemckessy/Desktop/"/>
    </mc:Choice>
  </mc:AlternateContent>
  <xr:revisionPtr revIDLastSave="0" documentId="13_ncr:1_{431E3776-CBCC-A641-86DF-DD7A6B02BAD9}" xr6:coauthVersionLast="47" xr6:coauthVersionMax="47" xr10:uidLastSave="{00000000-0000-0000-0000-000000000000}"/>
  <bookViews>
    <workbookView xWindow="2580" yWindow="2540" windowWidth="33080" windowHeight="24540" activeTab="1" xr2:uid="{3BAAB516-8855-4CB4-825C-B485B7B55066}"/>
  </bookViews>
  <sheets>
    <sheet name="INSTRUCTIONS" sheetId="5" r:id="rId1"/>
    <sheet name="Order Form" sheetId="1" r:id="rId2"/>
  </sheets>
  <definedNames>
    <definedName name="_xlnm._FilterDatabase" localSheetId="1" hidden="1">'Order Form'!$A$2:$I$48</definedName>
    <definedName name="_xlnm.Print_Area" localSheetId="1">'Order Form'!$A$2:$G$45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Daly</author>
  </authors>
  <commentList>
    <comment ref="B29" authorId="0" shapeId="0" xr:uid="{C76CCC3F-71A3-4C2D-A2BE-9596CA7A274A}">
      <text>
        <r>
          <rPr>
            <b/>
            <sz val="9"/>
            <color indexed="81"/>
            <rFont val="Tahoma"/>
            <family val="2"/>
          </rPr>
          <t>Eric Daly:</t>
        </r>
        <r>
          <rPr>
            <sz val="9"/>
            <color indexed="81"/>
            <rFont val="Tahoma"/>
            <family val="2"/>
          </rPr>
          <t xml:space="preserve">
No part set up, still waiting on ECN.</t>
        </r>
      </text>
    </comment>
  </commentList>
</comments>
</file>

<file path=xl/sharedStrings.xml><?xml version="1.0" encoding="utf-8"?>
<sst xmlns="http://schemas.openxmlformats.org/spreadsheetml/2006/main" count="256" uniqueCount="170">
  <si>
    <t xml:space="preserve">Category </t>
  </si>
  <si>
    <t>SKU</t>
  </si>
  <si>
    <t>U/M</t>
  </si>
  <si>
    <t>EA</t>
  </si>
  <si>
    <t>Trolley</t>
  </si>
  <si>
    <t>Disposable</t>
  </si>
  <si>
    <t>Mop; Advantex™ Wall Wash Foam Mop for 14" Frame (4.5" x 15")</t>
  </si>
  <si>
    <t>Mop; MF Finish Application Mop - White - 18" x 5.5"</t>
  </si>
  <si>
    <t xml:space="preserve">Mop; Advantex™ Super Absorbent Spill Mop, 18" x 5"  </t>
  </si>
  <si>
    <t>Mop;  Advantex® Disposable Strap Mop; 11 oz, 50 oz Capacity, 12 pk</t>
  </si>
  <si>
    <t>Wipe; Advantex® Microfiber 12x12, 6" Fold (50/pack)</t>
  </si>
  <si>
    <t xml:space="preserve">Wipe; Advantex® Microfiber Roll (50 GSM) 6"x8" - 100/roll, </t>
  </si>
  <si>
    <t>Wipe; Advantex® Microfiber Roll (50 GSM) 10"x12" - 50/roll, 24/cs</t>
  </si>
  <si>
    <t>Launderable</t>
  </si>
  <si>
    <t>Mop; Wall-Mate® Pre-Laundered 4 7/8" x 8 3/4" With Ties</t>
  </si>
  <si>
    <t>HandlesA</t>
  </si>
  <si>
    <t>Handle; Applicator, G8 Mop System, 16" MF MV Frame, 1 Bottle</t>
  </si>
  <si>
    <t xml:space="preserve">Handle; Applicator, G8 Bottle 2-Bottle Pack (for G8 System) </t>
  </si>
  <si>
    <t>HandlesT</t>
  </si>
  <si>
    <t>Handle; 60" Fiberglass, Ergo Grip w/Plastic Holder/SS Yoke (Dynamate)</t>
  </si>
  <si>
    <t xml:space="preserve">Bag; Curtain, Linen Hamper </t>
  </si>
  <si>
    <t>Frame; 16" Standard Plastic FM, Hook/Loop, w/Qconnect</t>
  </si>
  <si>
    <t>5047-1</t>
  </si>
  <si>
    <t xml:space="preserve">Gripit; (3) on 18" mounting bar </t>
  </si>
  <si>
    <t>Duster, Floor; Advantex w/fringe, 5.5"x 48" 100/Case</t>
  </si>
  <si>
    <t xml:space="preserve">Bucket </t>
  </si>
  <si>
    <t>Bucket; Advantex Charging Bucket w/lid</t>
  </si>
  <si>
    <t xml:space="preserve">Product Comments </t>
  </si>
  <si>
    <t>Combine with item #9338</t>
  </si>
  <si>
    <t>Standard Advantex disposable, also sold in 24", 36", 48"</t>
  </si>
  <si>
    <t>Advantex Microfiber duster sleeve.  Use with item 100113</t>
  </si>
  <si>
    <t xml:space="preserve">Use with Item 4846D (canister packaging options available) </t>
  </si>
  <si>
    <t xml:space="preserve">Use with item 4843D (canister packaging options available) </t>
  </si>
  <si>
    <t xml:space="preserve">Use with Item 4846D (canister packaging options available) - likely to discontinued.  Much available. </t>
  </si>
  <si>
    <t>Standard microvelcro frame, also available with Cling-On and traditional hook/loop frames</t>
  </si>
  <si>
    <t>unit</t>
  </si>
  <si>
    <t xml:space="preserve">Use with #3936.  Can be customized with logo, etc. </t>
  </si>
  <si>
    <t xml:space="preserve">Hook option to go with any Gripit mounting bar.  </t>
  </si>
  <si>
    <t xml:space="preserve">2 pack for use with 200020, 200030, or 200040 G8 options.   STACKABLE on carts </t>
  </si>
  <si>
    <t xml:space="preserve">Popular wall wash mop head, use with SS frame.  </t>
  </si>
  <si>
    <t>Standard launderable mop, use with any hook/loop frame option (including Cling-on frame #4717)</t>
  </si>
  <si>
    <t>Options to order in various pack sizes. (Bulk)</t>
  </si>
  <si>
    <t xml:space="preserve">Disposable which absorbs and cleans better than any string mop on the market.  </t>
  </si>
  <si>
    <t xml:space="preserve">Higher absorbing microfiber flat mop, ideal for finish, or OR absorbion.  Foam core.  </t>
  </si>
  <si>
    <t>Highly popular wall wash, available in 3 sizes.  Common Cleanroom application with Stainlees handles</t>
  </si>
  <si>
    <t>DATE</t>
  </si>
  <si>
    <t>ATTN</t>
  </si>
  <si>
    <t>Pack</t>
  </si>
  <si>
    <t>4831-1</t>
  </si>
  <si>
    <t>48151-1</t>
  </si>
  <si>
    <t>4852-1</t>
  </si>
  <si>
    <t>48424-1</t>
  </si>
  <si>
    <t>4830-1</t>
  </si>
  <si>
    <t>48421012-1</t>
  </si>
  <si>
    <t>48426-1</t>
  </si>
  <si>
    <t>4828-1</t>
  </si>
  <si>
    <t>5030-1</t>
  </si>
  <si>
    <t>5045-1</t>
  </si>
  <si>
    <t>5050-1</t>
  </si>
  <si>
    <t>5009-1</t>
  </si>
  <si>
    <t>4855-1</t>
  </si>
  <si>
    <t>2687-1</t>
  </si>
  <si>
    <t>Mop; Advantex™ SU-MF 5" x 18" / 300/Cs</t>
  </si>
  <si>
    <t>PK</t>
  </si>
  <si>
    <t>48332-1</t>
  </si>
  <si>
    <t>9502-1</t>
  </si>
  <si>
    <t>1 unit</t>
  </si>
  <si>
    <t>Parts / Accy</t>
  </si>
  <si>
    <t>Frame, Mop; 16", Plastic, micro-hook/loop, w/Qconnect (non-lint)</t>
  </si>
  <si>
    <t>Frame; 12" Wire SS w/Qconnect (plugged)</t>
  </si>
  <si>
    <t>5 units</t>
  </si>
  <si>
    <t>Duster, High Duster Sleeve; Advantex Single-use</t>
  </si>
  <si>
    <t>Gripit; (1) Expando Gripit</t>
  </si>
  <si>
    <t>Gripit; (1) Standard Gripit</t>
  </si>
  <si>
    <t>End User Lead / Opportunity</t>
  </si>
  <si>
    <t xml:space="preserve">Distributor </t>
  </si>
  <si>
    <t xml:space="preserve">Ship To Entity </t>
  </si>
  <si>
    <t xml:space="preserve">Ship-To Address </t>
  </si>
  <si>
    <t xml:space="preserve">MSR Name </t>
  </si>
  <si>
    <t xml:space="preserve">MSR Phone </t>
  </si>
  <si>
    <t xml:space="preserve">Ship-To Location Type </t>
  </si>
  <si>
    <t>QTY Required</t>
  </si>
  <si>
    <t>MSR Territory</t>
  </si>
  <si>
    <t>Submitted By</t>
  </si>
  <si>
    <t>APPROVED BY (SR)</t>
  </si>
  <si>
    <t>APPROVED BY (LS)</t>
  </si>
  <si>
    <t xml:space="preserve">MANUFACTURER REPRESENTATIVE SAMPLE REQUEST FORM </t>
  </si>
  <si>
    <t xml:space="preserve">Gripit securely mounts to wall or with Gripit bar, to securely hold up to 1.5" handle.  </t>
  </si>
  <si>
    <t>Expandable adjustable Gripit to hold up to 2" diameter mop/broom/shovel handles.  Wall or bar mount.</t>
  </si>
  <si>
    <t xml:space="preserve">Many options available of bar/Gripit combinations.  Endless wall, cart, unit mounting applications.  </t>
  </si>
  <si>
    <t>Frame; 16" Cling-On™ Nylon FM Frame w/Qconnect (non-lint)</t>
  </si>
  <si>
    <t>Use with any Geerpres® flat mop or wall wash handle.  Ideal use with Advantex® disposable mop</t>
  </si>
  <si>
    <t xml:space="preserve">Use with any Geerpres® flat mop or wall wash handle. </t>
  </si>
  <si>
    <t xml:space="preserve">New flat mop bucket.  Targeted for use with Advantex disposable mop, and Enterprise cart. </t>
  </si>
  <si>
    <t xml:space="preserve">Hamper, Linen; PC Steel, Silent Lid.  45 Gal Capacity, 4S (2 lock) casters </t>
  </si>
  <si>
    <t>SAMPLE / TRIAL REQUEST PROCESS</t>
  </si>
  <si>
    <t>Handle, Aluminum, 55"-92" Telescoping (for Qconnect frames)</t>
  </si>
  <si>
    <t xml:space="preserve">Most proficient, easy to use traditional mop handle on the market.  Ships all over the world. </t>
  </si>
  <si>
    <t>Delux aluminum telescoping mop, duster, wall wash handle, autoclavable (remove grip)</t>
  </si>
  <si>
    <t>Lee will submit to sales@geerpres.com</t>
  </si>
  <si>
    <t xml:space="preserve">Submit to Lee Sherrell (lsherrell@geerpres.com) for approval.  </t>
  </si>
  <si>
    <r>
      <t xml:space="preserve">Sample shipping is HIGHLY discouraged to ANY RESIDENTIAL ADDRESSESS.  Average shipping cost is &gt; 50% of product value.  Significant surcharges are incurred with any shipment not directed to commercial addresses.  </t>
    </r>
    <r>
      <rPr>
        <b/>
        <u/>
        <sz val="11"/>
        <color rgb="FFFF0000"/>
        <rFont val="Calibri"/>
        <family val="2"/>
        <scheme val="minor"/>
      </rPr>
      <t>PLEASE SHIP TO REGIONAL OFFICES or to LOCAL DISTRIBUTORS</t>
    </r>
    <r>
      <rPr>
        <b/>
        <sz val="11"/>
        <color rgb="FFFF0000"/>
        <rFont val="Calibri"/>
        <family val="2"/>
        <scheme val="minor"/>
      </rPr>
      <t xml:space="preserve">.  </t>
    </r>
  </si>
  <si>
    <t xml:space="preserve">Sample costs will be monitored for those shipments related to opportunities reported in the Representative territories.  </t>
  </si>
  <si>
    <t xml:space="preserve">Select products for sampling.  Note options for 'pack options' refereced above.  </t>
  </si>
  <si>
    <r>
      <t xml:space="preserve">Complete 'Sample Order Form' tab including prospect/end user, distributor names.  </t>
    </r>
    <r>
      <rPr>
        <i/>
        <sz val="11"/>
        <color theme="1"/>
        <rFont val="Calibri"/>
        <family val="2"/>
        <scheme val="minor"/>
      </rPr>
      <t>Describe opportunity/prospect details thoroughly</t>
    </r>
    <r>
      <rPr>
        <sz val="11"/>
        <color theme="1"/>
        <rFont val="Calibri"/>
        <family val="2"/>
        <scheme val="minor"/>
      </rPr>
      <t xml:space="preserve">. </t>
    </r>
  </si>
  <si>
    <t xml:space="preserve">Flat (spill) mop which absorbs 30+ ounces of fluid with microfiber base.  Adheres to G8 frame. </t>
  </si>
  <si>
    <t>NOTES  / PLEASE READ</t>
  </si>
  <si>
    <t>Mop: Loo Mop Toilet Brush, Disposable, Biodegradable</t>
  </si>
  <si>
    <t>1 Bucket</t>
  </si>
  <si>
    <t>1 Bucket Lid</t>
  </si>
  <si>
    <t>1 Canister</t>
  </si>
  <si>
    <t>1 Canister lid</t>
  </si>
  <si>
    <t>Wiper Charging Tub (only) for 48424, 12"x12" 1/4 fold</t>
  </si>
  <si>
    <t xml:space="preserve">Wiper Charging LID (only) for 48424, 12"x12" 1/4 fold  </t>
  </si>
  <si>
    <t>Wiper Canister for #48421012/#48426, Microfiber roll; singles</t>
  </si>
  <si>
    <t>Wiper Lid for #48421012/#48426, Microfiber roll; singles</t>
  </si>
  <si>
    <t xml:space="preserve">Geerpres will forward a copy of the acknowledgement to the MSR email address on file, with copy to Avision Regional VP and Lee Sherrell. </t>
  </si>
  <si>
    <t>For 'package' requests of the most common handle hardware, you may select the Rep Sample-2 kit.  Detailed in tab "Pack B"</t>
  </si>
  <si>
    <t xml:space="preserve">For a complete demo or limited trial, including single-use products, wall wash, high dusting, floor dusting, handles and related frames, select 'Full Demo Package'.  Detailed in tab "Pack C". </t>
  </si>
  <si>
    <t>For 'package' requests of the complete Advantex disposable products in limited quantities, you may select the Rep Sample-1 kit.  Detailed in tab "Pack A"</t>
  </si>
  <si>
    <t>Describe Prospect Opportunity (MUST BE FILLED OUT TO RECEIVE SAMPLES)</t>
  </si>
  <si>
    <t>1 Roll / 50 units</t>
  </si>
  <si>
    <t xml:space="preserve">1 Roll / 100 units </t>
  </si>
  <si>
    <t>1 Pack / 50 units</t>
  </si>
  <si>
    <t>RL</t>
  </si>
  <si>
    <t>4843DEA-1</t>
  </si>
  <si>
    <t>4843DL-1</t>
  </si>
  <si>
    <t>4846DEA-1</t>
  </si>
  <si>
    <t>4846DL-1</t>
  </si>
  <si>
    <t>4718-1</t>
  </si>
  <si>
    <t>1 Mop</t>
  </si>
  <si>
    <t>Mop; MF Flat; Blue &amp; White, 18" x 5", Hook/Loop</t>
  </si>
  <si>
    <t>200020-1</t>
  </si>
  <si>
    <t>200022-1</t>
  </si>
  <si>
    <t>4211-1</t>
  </si>
  <si>
    <t>1 Handle</t>
  </si>
  <si>
    <t>3936-S</t>
  </si>
  <si>
    <t>7035-1</t>
  </si>
  <si>
    <t>9338-1</t>
  </si>
  <si>
    <t>4713-1</t>
  </si>
  <si>
    <t>4715-1</t>
  </si>
  <si>
    <t>4717-1</t>
  </si>
  <si>
    <t>2652A-1</t>
  </si>
  <si>
    <t xml:space="preserve">Gripit; Hook Short </t>
  </si>
  <si>
    <t>1 50 Pack</t>
  </si>
  <si>
    <t>2 Mop</t>
  </si>
  <si>
    <t>1 Unit</t>
  </si>
  <si>
    <t>2 Units</t>
  </si>
  <si>
    <t>14″ long overall and 1.5 oz. each with a slightly curved handle to reach crevice. 100% biodegradable materials</t>
  </si>
  <si>
    <t>Geerpres Document # Rep Sample Order Form 2/17/2023</t>
  </si>
  <si>
    <t>4814-1</t>
  </si>
  <si>
    <t>Wand; High Duster, Flex</t>
  </si>
  <si>
    <t>Wand Only; High Duster, Flex</t>
  </si>
  <si>
    <t>4800-1</t>
  </si>
  <si>
    <t xml:space="preserve">aluminum telescoping mop, duster, wall wash handle, non-autoclavable </t>
  </si>
  <si>
    <t>Required Shipping Account</t>
  </si>
  <si>
    <t>YES</t>
  </si>
  <si>
    <t>100076-1</t>
  </si>
  <si>
    <t>Dry Dock Bag</t>
  </si>
  <si>
    <t>Bag storage for all Enterprise carts 2 shelves to store dry goods eaisy access</t>
  </si>
  <si>
    <t>Standard Advantex disposable with loop fringe, also sold in 24", 36", 48",60"</t>
  </si>
  <si>
    <t>Form will be returned to requester if any information is missing in the Light Yellow area.</t>
  </si>
  <si>
    <t xml:space="preserve">MSR Rep Samples for Product Introduction </t>
  </si>
  <si>
    <t xml:space="preserve">Customer Demonstration </t>
  </si>
  <si>
    <t xml:space="preserve">Customer Trial </t>
  </si>
  <si>
    <t xml:space="preserve">Distributor Trade Show </t>
  </si>
  <si>
    <t>Sample Type</t>
  </si>
  <si>
    <t>Column1</t>
  </si>
  <si>
    <t xml:space="preserve">Enter UPS or FedEx account# </t>
  </si>
  <si>
    <t>Such as Prospect: 
• Monthly /Yearly Volume
•  Expected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</si>
</sst>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8"/>
      <color rgb="FF000000"/>
      <name val="Segoe UI"/>
      <charset val="1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E88C9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6" fillId="5" borderId="3" xfId="0" applyFont="1" applyFill="1" applyBorder="1" applyAlignment="1">
      <alignment horizontal="left" vertical="center" wrapText="1" indent="1"/>
    </xf>
    <xf numFmtId="0" fontId="0" fillId="9" borderId="3" xfId="0" applyFill="1" applyBorder="1" applyAlignment="1">
      <alignment horizontal="left" vertical="center" wrapText="1" indent="1"/>
    </xf>
    <xf numFmtId="0" fontId="0" fillId="8" borderId="3" xfId="0" applyFill="1" applyBorder="1" applyAlignment="1">
      <alignment horizontal="left" vertical="center" wrapText="1" indent="1"/>
    </xf>
    <xf numFmtId="0" fontId="0" fillId="6" borderId="3" xfId="0" applyFill="1" applyBorder="1" applyAlignment="1">
      <alignment horizontal="left" vertical="center" wrapText="1" indent="1"/>
    </xf>
    <xf numFmtId="0" fontId="0" fillId="7" borderId="3" xfId="0" applyFill="1" applyBorder="1" applyAlignment="1">
      <alignment horizontal="left" vertical="center" wrapText="1" indent="1"/>
    </xf>
    <xf numFmtId="0" fontId="1" fillId="0" borderId="0" xfId="1" applyFill="1"/>
    <xf numFmtId="14" fontId="0" fillId="10" borderId="1" xfId="0" applyNumberFormat="1" applyFill="1" applyBorder="1" applyProtection="1">
      <protection locked="0"/>
    </xf>
    <xf numFmtId="14" fontId="0" fillId="10" borderId="3" xfId="0" applyNumberFormat="1" applyFill="1" applyBorder="1" applyAlignment="1" applyProtection="1">
      <alignment horizontal="center"/>
      <protection locked="0"/>
    </xf>
    <xf numFmtId="14" fontId="0" fillId="10" borderId="3" xfId="0" applyNumberFormat="1" applyFill="1" applyBorder="1" applyProtection="1">
      <protection locked="0"/>
    </xf>
    <xf numFmtId="0" fontId="3" fillId="10" borderId="5" xfId="0" applyFont="1" applyFill="1" applyBorder="1" applyAlignment="1" applyProtection="1">
      <alignment vertical="center"/>
      <protection locked="0"/>
    </xf>
    <xf numFmtId="0" fontId="15" fillId="3" borderId="5" xfId="0" applyFont="1" applyFill="1" applyBorder="1" applyAlignment="1">
      <alignment horizontal="center" vertical="center" wrapText="1"/>
    </xf>
    <xf numFmtId="14" fontId="16" fillId="11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164" fontId="0" fillId="10" borderId="3" xfId="2" applyNumberFormat="1" applyFont="1" applyFill="1" applyBorder="1" applyProtection="1">
      <protection locked="0"/>
    </xf>
    <xf numFmtId="0" fontId="0" fillId="10" borderId="0" xfId="0" applyFill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inden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0" xfId="0" applyFont="1" applyBorder="1" applyAlignment="1">
      <alignment horizontal="left" indent="1"/>
    </xf>
    <xf numFmtId="1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indent="1"/>
    </xf>
    <xf numFmtId="164" fontId="0" fillId="10" borderId="15" xfId="2" applyNumberFormat="1" applyFont="1" applyFill="1" applyBorder="1" applyProtection="1">
      <protection locked="0"/>
    </xf>
    <xf numFmtId="0" fontId="0" fillId="0" borderId="16" xfId="0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textRotation="90"/>
    </xf>
    <xf numFmtId="0" fontId="3" fillId="3" borderId="1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11" fillId="2" borderId="7" xfId="0" applyFont="1" applyFill="1" applyBorder="1" applyAlignment="1">
      <alignment horizontal="center" vertical="center"/>
    </xf>
    <xf numFmtId="0" fontId="15" fillId="10" borderId="10" xfId="0" applyFont="1" applyFill="1" applyBorder="1" applyAlignment="1" applyProtection="1">
      <alignment horizontal="left" vertical="center" wrapText="1" indent="1"/>
      <protection locked="0"/>
    </xf>
    <xf numFmtId="0" fontId="10" fillId="10" borderId="11" xfId="0" applyFont="1" applyFill="1" applyBorder="1" applyAlignment="1" applyProtection="1">
      <alignment horizontal="left" vertical="center" wrapText="1" indent="1"/>
      <protection locked="0"/>
    </xf>
    <xf numFmtId="0" fontId="10" fillId="10" borderId="6" xfId="0" applyFont="1" applyFill="1" applyBorder="1" applyAlignment="1" applyProtection="1">
      <alignment horizontal="left" vertical="center" wrapText="1" indent="1"/>
      <protection locked="0"/>
    </xf>
    <xf numFmtId="0" fontId="10" fillId="10" borderId="4" xfId="0" applyFont="1" applyFill="1" applyBorder="1" applyAlignment="1" applyProtection="1">
      <alignment horizontal="left" vertical="center" wrapText="1" indent="1"/>
      <protection locked="0"/>
    </xf>
  </cellXfs>
  <cellStyles count="3">
    <cellStyle name="60% - Accent3" xfId="1" builtinId="40"/>
    <cellStyle name="Comma" xfId="2" builtinId="3"/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66"/>
      <color rgb="FFE88C95"/>
      <color rgb="FF66FFFF"/>
      <color rgb="FF99FF33"/>
      <color rgb="FFCCFFCC"/>
      <color rgb="FFCFA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266700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32" name="Check Box 8" descr="Residential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Residential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F9D450-C6CB-434F-BFAE-CE9E4BC024A2}" name="Table1" displayName="Table1" ref="A11:G46" totalsRowShown="0" headerRowDxfId="10" headerRowBorderDxfId="9" tableBorderDxfId="8" totalsRowBorderDxfId="7">
  <autoFilter ref="A11:G46" xr:uid="{85F9D450-C6CB-434F-BFAE-CE9E4BC024A2}"/>
  <tableColumns count="7">
    <tableColumn id="1" xr3:uid="{0E42EF1F-5A44-4940-8ADB-0DBD57ED757D}" name="Category " dataDxfId="6"/>
    <tableColumn id="2" xr3:uid="{DD7A8BD4-157A-40A0-AF8F-B1A94159FA5B}" name="SKU" dataDxfId="5"/>
    <tableColumn id="3" xr3:uid="{B6F11CE5-0626-499C-A165-A56D1A241392}" name="Column1" dataDxfId="4"/>
    <tableColumn id="4" xr3:uid="{F9C1AA46-FA7B-43D9-BB5E-48873E72B3B4}" name="U/M" dataDxfId="3"/>
    <tableColumn id="5" xr3:uid="{401C02CC-851B-4A1F-B7E7-140F849ECC21}" name="Pack" dataDxfId="2"/>
    <tableColumn id="6" xr3:uid="{86CF1DCB-6B62-443D-AC8D-3E5F49153B51}" name="QTY Required" dataDxfId="1" dataCellStyle="Comma"/>
    <tableColumn id="7" xr3:uid="{53355563-38AF-4753-B99F-AC0E505095CB}" name="Product Comme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9F20-BF2E-47AD-8AD2-00B2AA578FF6}">
  <sheetPr>
    <tabColor rgb="FFFF0000"/>
    <pageSetUpPr fitToPage="1"/>
  </sheetPr>
  <dimension ref="A1:B21"/>
  <sheetViews>
    <sheetView workbookViewId="0">
      <selection activeCell="B21" sqref="B21"/>
    </sheetView>
  </sheetViews>
  <sheetFormatPr baseColWidth="10" defaultColWidth="8.83203125" defaultRowHeight="15" x14ac:dyDescent="0.2"/>
  <cols>
    <col min="1" max="1" width="4.33203125" customWidth="1"/>
    <col min="2" max="2" width="130.33203125" style="1" customWidth="1"/>
  </cols>
  <sheetData>
    <row r="1" spans="1:2" s="2" customFormat="1" ht="32.5" customHeight="1" x14ac:dyDescent="0.2">
      <c r="A1" s="46" t="s">
        <v>106</v>
      </c>
      <c r="B1" s="14" t="s">
        <v>119</v>
      </c>
    </row>
    <row r="2" spans="1:2" s="2" customFormat="1" ht="32.5" customHeight="1" x14ac:dyDescent="0.2">
      <c r="A2" s="46"/>
      <c r="B2" s="15" t="s">
        <v>117</v>
      </c>
    </row>
    <row r="3" spans="1:2" s="2" customFormat="1" ht="32.5" customHeight="1" x14ac:dyDescent="0.2">
      <c r="A3" s="46"/>
      <c r="B3" s="16" t="s">
        <v>118</v>
      </c>
    </row>
    <row r="4" spans="1:2" ht="8" customHeight="1" x14ac:dyDescent="0.2">
      <c r="A4" s="46"/>
      <c r="B4" s="4"/>
    </row>
    <row r="5" spans="1:2" ht="32" x14ac:dyDescent="0.2">
      <c r="A5" s="46"/>
      <c r="B5" s="12" t="s">
        <v>101</v>
      </c>
    </row>
    <row r="6" spans="1:2" ht="28.25" customHeight="1" x14ac:dyDescent="0.2">
      <c r="A6" s="46"/>
      <c r="B6" s="13" t="s">
        <v>102</v>
      </c>
    </row>
    <row r="7" spans="1:2" x14ac:dyDescent="0.2">
      <c r="B7" s="5"/>
    </row>
    <row r="8" spans="1:2" ht="26.5" customHeight="1" x14ac:dyDescent="0.2">
      <c r="A8" s="45" t="s">
        <v>95</v>
      </c>
      <c r="B8" s="45"/>
    </row>
    <row r="9" spans="1:2" s="3" customFormat="1" ht="16" x14ac:dyDescent="0.2">
      <c r="A9" s="9">
        <v>1</v>
      </c>
      <c r="B9" s="10" t="s">
        <v>104</v>
      </c>
    </row>
    <row r="10" spans="1:2" s="3" customFormat="1" x14ac:dyDescent="0.2">
      <c r="A10" s="9">
        <v>2</v>
      </c>
      <c r="B10" s="11" t="s">
        <v>103</v>
      </c>
    </row>
    <row r="11" spans="1:2" s="3" customFormat="1" ht="16" x14ac:dyDescent="0.2">
      <c r="A11" s="9">
        <v>3</v>
      </c>
      <c r="B11" s="10" t="s">
        <v>100</v>
      </c>
    </row>
    <row r="12" spans="1:2" s="3" customFormat="1" ht="16" x14ac:dyDescent="0.2">
      <c r="A12" s="9">
        <v>4</v>
      </c>
      <c r="B12" s="10" t="s">
        <v>99</v>
      </c>
    </row>
    <row r="13" spans="1:2" s="3" customFormat="1" ht="16" x14ac:dyDescent="0.2">
      <c r="A13" s="9">
        <v>5</v>
      </c>
      <c r="B13" s="10" t="s">
        <v>116</v>
      </c>
    </row>
    <row r="14" spans="1:2" s="3" customFormat="1" ht="16" x14ac:dyDescent="0.2">
      <c r="A14" s="9">
        <v>6</v>
      </c>
      <c r="B14" s="10" t="s">
        <v>161</v>
      </c>
    </row>
    <row r="15" spans="1:2" s="3" customFormat="1" x14ac:dyDescent="0.2"/>
    <row r="16" spans="1:2" x14ac:dyDescent="0.2">
      <c r="B16" s="5"/>
    </row>
    <row r="17" spans="2:2" ht="16" x14ac:dyDescent="0.2">
      <c r="B17" s="5" t="s">
        <v>162</v>
      </c>
    </row>
    <row r="18" spans="2:2" ht="16" x14ac:dyDescent="0.2">
      <c r="B18" s="5" t="s">
        <v>163</v>
      </c>
    </row>
    <row r="19" spans="2:2" ht="16" x14ac:dyDescent="0.2">
      <c r="B19" s="5" t="s">
        <v>164</v>
      </c>
    </row>
    <row r="20" spans="2:2" ht="16" x14ac:dyDescent="0.2">
      <c r="B20" s="5" t="s">
        <v>165</v>
      </c>
    </row>
    <row r="21" spans="2:2" x14ac:dyDescent="0.2">
      <c r="B21" s="5"/>
    </row>
  </sheetData>
  <mergeCells count="2">
    <mergeCell ref="A8:B8"/>
    <mergeCell ref="A1:A6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477C-01A0-478D-BBF6-EC99EF2E45C8}">
  <sheetPr codeName="Sheet1">
    <tabColor rgb="FF002060"/>
    <pageSetUpPr fitToPage="1"/>
  </sheetPr>
  <dimension ref="A1:I48"/>
  <sheetViews>
    <sheetView tabSelected="1" zoomScale="89" zoomScaleNormal="89" workbookViewId="0">
      <selection activeCell="G10" sqref="G10"/>
    </sheetView>
  </sheetViews>
  <sheetFormatPr baseColWidth="10" defaultColWidth="8.83203125" defaultRowHeight="15" x14ac:dyDescent="0.2"/>
  <cols>
    <col min="1" max="1" width="12.6640625" customWidth="1"/>
    <col min="2" max="2" width="15.6640625" bestFit="1" customWidth="1"/>
    <col min="3" max="3" width="61.1640625" customWidth="1"/>
    <col min="4" max="4" width="6.83203125" customWidth="1"/>
    <col min="5" max="5" width="20" bestFit="1" customWidth="1"/>
    <col min="6" max="6" width="16.5" customWidth="1"/>
    <col min="7" max="7" width="101.5" bestFit="1" customWidth="1"/>
    <col min="8" max="8" width="16.5" customWidth="1"/>
    <col min="9" max="9" width="16.5" hidden="1" customWidth="1"/>
    <col min="10" max="13" width="16.5" customWidth="1"/>
  </cols>
  <sheetData>
    <row r="1" spans="1:9" ht="34" customHeight="1" x14ac:dyDescent="0.2">
      <c r="A1" s="54"/>
      <c r="B1" s="54"/>
      <c r="C1" s="54"/>
      <c r="D1" s="54"/>
      <c r="E1" s="54"/>
      <c r="F1" s="54"/>
      <c r="G1" s="54"/>
    </row>
    <row r="2" spans="1:9" ht="26.25" customHeight="1" x14ac:dyDescent="0.2">
      <c r="A2" s="55" t="s">
        <v>86</v>
      </c>
      <c r="B2" s="55"/>
      <c r="C2" s="55"/>
      <c r="D2" s="55"/>
      <c r="E2" s="55"/>
      <c r="F2" s="55"/>
      <c r="G2" s="55"/>
    </row>
    <row r="3" spans="1:9" ht="21.75" customHeight="1" x14ac:dyDescent="0.2">
      <c r="A3" s="47" t="s">
        <v>166</v>
      </c>
      <c r="B3" s="48"/>
      <c r="C3" s="18" t="s">
        <v>162</v>
      </c>
      <c r="D3" s="49" t="s">
        <v>45</v>
      </c>
      <c r="E3" s="49"/>
      <c r="F3" s="19"/>
      <c r="G3" s="22" t="s">
        <v>120</v>
      </c>
      <c r="I3" t="b">
        <v>1</v>
      </c>
    </row>
    <row r="4" spans="1:9" ht="21.75" customHeight="1" x14ac:dyDescent="0.2">
      <c r="A4" s="47" t="s">
        <v>74</v>
      </c>
      <c r="B4" s="48"/>
      <c r="C4" s="18"/>
      <c r="D4" s="49" t="s">
        <v>78</v>
      </c>
      <c r="E4" s="49"/>
      <c r="F4" s="19"/>
      <c r="G4" s="56" t="s">
        <v>169</v>
      </c>
    </row>
    <row r="5" spans="1:9" ht="21.75" customHeight="1" x14ac:dyDescent="0.2">
      <c r="A5" s="30" t="s">
        <v>75</v>
      </c>
      <c r="B5" s="31"/>
      <c r="C5" s="18"/>
      <c r="D5" s="49" t="s">
        <v>79</v>
      </c>
      <c r="E5" s="49"/>
      <c r="F5" s="19"/>
      <c r="G5" s="57"/>
    </row>
    <row r="6" spans="1:9" ht="21.75" customHeight="1" x14ac:dyDescent="0.2">
      <c r="A6" s="30" t="s">
        <v>76</v>
      </c>
      <c r="B6" s="31"/>
      <c r="C6" s="18"/>
      <c r="D6" s="49" t="s">
        <v>82</v>
      </c>
      <c r="E6" s="49"/>
      <c r="F6" s="19"/>
      <c r="G6" s="57"/>
    </row>
    <row r="7" spans="1:9" ht="21.75" customHeight="1" x14ac:dyDescent="0.2">
      <c r="A7" s="30" t="s">
        <v>46</v>
      </c>
      <c r="B7" s="31"/>
      <c r="C7" s="20"/>
      <c r="D7" s="49" t="s">
        <v>83</v>
      </c>
      <c r="E7" s="49"/>
      <c r="F7" s="19"/>
      <c r="G7" s="58"/>
    </row>
    <row r="8" spans="1:9" ht="21.75" customHeight="1" x14ac:dyDescent="0.2">
      <c r="A8" s="50" t="s">
        <v>77</v>
      </c>
      <c r="B8" s="51"/>
      <c r="C8" s="20"/>
      <c r="D8" s="49" t="s">
        <v>85</v>
      </c>
      <c r="E8" s="49"/>
      <c r="F8" s="19"/>
      <c r="G8" s="58"/>
    </row>
    <row r="9" spans="1:9" s="17" customFormat="1" ht="21.75" customHeight="1" x14ac:dyDescent="0.2">
      <c r="A9" s="52"/>
      <c r="B9" s="53"/>
      <c r="C9" s="21"/>
      <c r="D9" s="49" t="s">
        <v>84</v>
      </c>
      <c r="E9" s="49"/>
      <c r="F9" s="19"/>
      <c r="G9" s="59"/>
    </row>
    <row r="10" spans="1:9" ht="30" customHeight="1" x14ac:dyDescent="0.2">
      <c r="A10" s="47" t="s">
        <v>80</v>
      </c>
      <c r="B10" s="48"/>
      <c r="C10" s="33"/>
      <c r="D10" s="49" t="s">
        <v>155</v>
      </c>
      <c r="E10" s="49"/>
      <c r="F10" s="23" t="s">
        <v>156</v>
      </c>
      <c r="G10" s="23" t="s">
        <v>168</v>
      </c>
    </row>
    <row r="11" spans="1:9" ht="31.25" customHeight="1" x14ac:dyDescent="0.2">
      <c r="A11" s="34" t="s">
        <v>0</v>
      </c>
      <c r="B11" s="6" t="s">
        <v>1</v>
      </c>
      <c r="C11" s="7" t="s">
        <v>167</v>
      </c>
      <c r="D11" s="8" t="s">
        <v>2</v>
      </c>
      <c r="E11" s="6" t="s">
        <v>47</v>
      </c>
      <c r="F11" s="24" t="s">
        <v>81</v>
      </c>
      <c r="G11" s="36" t="s">
        <v>27</v>
      </c>
    </row>
    <row r="12" spans="1:9" ht="16" x14ac:dyDescent="0.2">
      <c r="A12" s="35" t="s">
        <v>5</v>
      </c>
      <c r="B12" s="25" t="s">
        <v>61</v>
      </c>
      <c r="C12" s="26" t="s">
        <v>6</v>
      </c>
      <c r="D12" s="27" t="s">
        <v>3</v>
      </c>
      <c r="E12" s="28" t="s">
        <v>66</v>
      </c>
      <c r="F12" s="32"/>
      <c r="G12" s="37" t="s">
        <v>44</v>
      </c>
    </row>
    <row r="13" spans="1:9" ht="16" x14ac:dyDescent="0.2">
      <c r="A13" s="35" t="s">
        <v>5</v>
      </c>
      <c r="B13" s="25" t="s">
        <v>55</v>
      </c>
      <c r="C13" s="26" t="s">
        <v>7</v>
      </c>
      <c r="D13" s="27" t="s">
        <v>3</v>
      </c>
      <c r="E13" s="28" t="s">
        <v>66</v>
      </c>
      <c r="F13" s="32"/>
      <c r="G13" s="37" t="s">
        <v>43</v>
      </c>
    </row>
    <row r="14" spans="1:9" ht="16" x14ac:dyDescent="0.2">
      <c r="A14" s="35" t="s">
        <v>5</v>
      </c>
      <c r="B14" s="25" t="s">
        <v>52</v>
      </c>
      <c r="C14" s="26" t="s">
        <v>8</v>
      </c>
      <c r="D14" s="27" t="s">
        <v>3</v>
      </c>
      <c r="E14" s="28" t="s">
        <v>66</v>
      </c>
      <c r="F14" s="32"/>
      <c r="G14" s="37" t="s">
        <v>105</v>
      </c>
    </row>
    <row r="15" spans="1:9" ht="16" x14ac:dyDescent="0.2">
      <c r="A15" s="35" t="s">
        <v>5</v>
      </c>
      <c r="B15" s="25" t="s">
        <v>48</v>
      </c>
      <c r="C15" s="26" t="s">
        <v>62</v>
      </c>
      <c r="D15" s="27" t="s">
        <v>63</v>
      </c>
      <c r="E15" s="28" t="s">
        <v>144</v>
      </c>
      <c r="F15" s="32"/>
      <c r="G15" s="37" t="s">
        <v>29</v>
      </c>
    </row>
    <row r="16" spans="1:9" ht="16" x14ac:dyDescent="0.2">
      <c r="A16" s="35" t="s">
        <v>5</v>
      </c>
      <c r="B16" s="25" t="s">
        <v>50</v>
      </c>
      <c r="C16" s="26" t="s">
        <v>9</v>
      </c>
      <c r="D16" s="27" t="s">
        <v>3</v>
      </c>
      <c r="E16" s="28" t="s">
        <v>66</v>
      </c>
      <c r="F16" s="32"/>
      <c r="G16" s="37" t="s">
        <v>42</v>
      </c>
    </row>
    <row r="17" spans="1:7" ht="16" x14ac:dyDescent="0.2">
      <c r="A17" s="35" t="s">
        <v>5</v>
      </c>
      <c r="B17" s="25" t="s">
        <v>51</v>
      </c>
      <c r="C17" s="26" t="s">
        <v>10</v>
      </c>
      <c r="D17" s="27" t="s">
        <v>63</v>
      </c>
      <c r="E17" s="28" t="s">
        <v>123</v>
      </c>
      <c r="F17" s="32"/>
      <c r="G17" s="37" t="s">
        <v>32</v>
      </c>
    </row>
    <row r="18" spans="1:7" ht="16" x14ac:dyDescent="0.2">
      <c r="A18" s="35" t="s">
        <v>5</v>
      </c>
      <c r="B18" s="25" t="s">
        <v>54</v>
      </c>
      <c r="C18" s="26" t="s">
        <v>11</v>
      </c>
      <c r="D18" s="27" t="s">
        <v>124</v>
      </c>
      <c r="E18" s="28" t="s">
        <v>122</v>
      </c>
      <c r="F18" s="32"/>
      <c r="G18" s="37" t="s">
        <v>31</v>
      </c>
    </row>
    <row r="19" spans="1:7" ht="16" x14ac:dyDescent="0.2">
      <c r="A19" s="35" t="s">
        <v>5</v>
      </c>
      <c r="B19" s="25" t="s">
        <v>53</v>
      </c>
      <c r="C19" s="26" t="s">
        <v>12</v>
      </c>
      <c r="D19" s="27" t="s">
        <v>124</v>
      </c>
      <c r="E19" s="28" t="s">
        <v>121</v>
      </c>
      <c r="F19" s="32"/>
      <c r="G19" s="37" t="s">
        <v>33</v>
      </c>
    </row>
    <row r="20" spans="1:7" ht="16" x14ac:dyDescent="0.2">
      <c r="A20" s="35" t="s">
        <v>5</v>
      </c>
      <c r="B20" s="25" t="s">
        <v>49</v>
      </c>
      <c r="C20" s="26" t="s">
        <v>71</v>
      </c>
      <c r="D20" s="27" t="s">
        <v>63</v>
      </c>
      <c r="E20" s="28" t="s">
        <v>70</v>
      </c>
      <c r="F20" s="32"/>
      <c r="G20" s="37" t="s">
        <v>30</v>
      </c>
    </row>
    <row r="21" spans="1:7" ht="16" x14ac:dyDescent="0.2">
      <c r="A21" s="35" t="s">
        <v>5</v>
      </c>
      <c r="B21" s="25" t="s">
        <v>64</v>
      </c>
      <c r="C21" s="26" t="s">
        <v>24</v>
      </c>
      <c r="D21" s="27" t="s">
        <v>3</v>
      </c>
      <c r="E21" s="28" t="s">
        <v>66</v>
      </c>
      <c r="F21" s="32"/>
      <c r="G21" s="37" t="s">
        <v>160</v>
      </c>
    </row>
    <row r="22" spans="1:7" ht="16" x14ac:dyDescent="0.2">
      <c r="A22" s="35" t="s">
        <v>5</v>
      </c>
      <c r="B22" s="25" t="s">
        <v>125</v>
      </c>
      <c r="C22" s="29" t="s">
        <v>112</v>
      </c>
      <c r="D22" s="27" t="s">
        <v>3</v>
      </c>
      <c r="E22" s="28" t="s">
        <v>108</v>
      </c>
      <c r="F22" s="32"/>
      <c r="G22" s="37" t="s">
        <v>41</v>
      </c>
    </row>
    <row r="23" spans="1:7" ht="16" x14ac:dyDescent="0.2">
      <c r="A23" s="35" t="s">
        <v>5</v>
      </c>
      <c r="B23" s="25" t="s">
        <v>126</v>
      </c>
      <c r="C23" s="29" t="s">
        <v>113</v>
      </c>
      <c r="D23" s="27" t="s">
        <v>3</v>
      </c>
      <c r="E23" s="28" t="s">
        <v>109</v>
      </c>
      <c r="F23" s="32"/>
      <c r="G23" s="37" t="s">
        <v>41</v>
      </c>
    </row>
    <row r="24" spans="1:7" ht="16" x14ac:dyDescent="0.2">
      <c r="A24" s="35" t="s">
        <v>5</v>
      </c>
      <c r="B24" s="25" t="s">
        <v>127</v>
      </c>
      <c r="C24" s="29" t="s">
        <v>114</v>
      </c>
      <c r="D24" s="27" t="s">
        <v>3</v>
      </c>
      <c r="E24" s="28" t="s">
        <v>110</v>
      </c>
      <c r="F24" s="32"/>
      <c r="G24" s="37" t="s">
        <v>41</v>
      </c>
    </row>
    <row r="25" spans="1:7" ht="16" x14ac:dyDescent="0.2">
      <c r="A25" s="35" t="s">
        <v>5</v>
      </c>
      <c r="B25" s="25" t="s">
        <v>128</v>
      </c>
      <c r="C25" s="29" t="s">
        <v>115</v>
      </c>
      <c r="D25" s="27" t="s">
        <v>3</v>
      </c>
      <c r="E25" s="28" t="s">
        <v>111</v>
      </c>
      <c r="F25" s="32"/>
      <c r="G25" s="37" t="s">
        <v>41</v>
      </c>
    </row>
    <row r="26" spans="1:7" ht="16" x14ac:dyDescent="0.2">
      <c r="A26" s="35" t="s">
        <v>5</v>
      </c>
      <c r="B26" s="25" t="s">
        <v>60</v>
      </c>
      <c r="C26" s="29" t="s">
        <v>107</v>
      </c>
      <c r="D26" s="27" t="s">
        <v>3</v>
      </c>
      <c r="E26" s="28" t="s">
        <v>66</v>
      </c>
      <c r="F26" s="32"/>
      <c r="G26" s="37" t="s">
        <v>148</v>
      </c>
    </row>
    <row r="27" spans="1:7" ht="16" x14ac:dyDescent="0.2">
      <c r="A27" s="35" t="s">
        <v>13</v>
      </c>
      <c r="B27" s="25" t="s">
        <v>129</v>
      </c>
      <c r="C27" s="26" t="s">
        <v>131</v>
      </c>
      <c r="D27" s="27" t="s">
        <v>3</v>
      </c>
      <c r="E27" s="28" t="s">
        <v>130</v>
      </c>
      <c r="F27" s="32"/>
      <c r="G27" s="37" t="s">
        <v>40</v>
      </c>
    </row>
    <row r="28" spans="1:7" ht="16" x14ac:dyDescent="0.2">
      <c r="A28" s="35" t="s">
        <v>13</v>
      </c>
      <c r="B28" s="25" t="s">
        <v>65</v>
      </c>
      <c r="C28" s="26" t="s">
        <v>14</v>
      </c>
      <c r="D28" s="27" t="s">
        <v>3</v>
      </c>
      <c r="E28" s="28" t="s">
        <v>145</v>
      </c>
      <c r="F28" s="32"/>
      <c r="G28" s="37" t="s">
        <v>39</v>
      </c>
    </row>
    <row r="29" spans="1:7" ht="16" x14ac:dyDescent="0.2">
      <c r="A29" s="35" t="s">
        <v>15</v>
      </c>
      <c r="B29" s="25" t="s">
        <v>132</v>
      </c>
      <c r="C29" s="26" t="s">
        <v>16</v>
      </c>
      <c r="D29" s="27" t="s">
        <v>3</v>
      </c>
      <c r="E29" s="28" t="s">
        <v>146</v>
      </c>
      <c r="F29" s="32"/>
      <c r="G29" s="37" t="s">
        <v>34</v>
      </c>
    </row>
    <row r="30" spans="1:7" ht="16" x14ac:dyDescent="0.2">
      <c r="A30" s="35" t="s">
        <v>15</v>
      </c>
      <c r="B30" s="25" t="s">
        <v>133</v>
      </c>
      <c r="C30" s="26" t="s">
        <v>17</v>
      </c>
      <c r="D30" s="27" t="s">
        <v>63</v>
      </c>
      <c r="E30" s="28" t="s">
        <v>147</v>
      </c>
      <c r="F30" s="32"/>
      <c r="G30" s="37" t="s">
        <v>38</v>
      </c>
    </row>
    <row r="31" spans="1:7" ht="16" x14ac:dyDescent="0.2">
      <c r="A31" s="35" t="s">
        <v>18</v>
      </c>
      <c r="B31" s="25" t="s">
        <v>153</v>
      </c>
      <c r="C31" s="26" t="s">
        <v>96</v>
      </c>
      <c r="D31" s="27" t="s">
        <v>3</v>
      </c>
      <c r="E31" s="28" t="s">
        <v>135</v>
      </c>
      <c r="F31" s="32"/>
      <c r="G31" s="37" t="s">
        <v>154</v>
      </c>
    </row>
    <row r="32" spans="1:7" ht="16" x14ac:dyDescent="0.2">
      <c r="A32" s="35" t="s">
        <v>18</v>
      </c>
      <c r="B32" s="25" t="s">
        <v>134</v>
      </c>
      <c r="C32" s="26" t="s">
        <v>19</v>
      </c>
      <c r="D32" s="27" t="s">
        <v>3</v>
      </c>
      <c r="E32" s="28" t="s">
        <v>135</v>
      </c>
      <c r="F32" s="32"/>
      <c r="G32" s="37" t="s">
        <v>97</v>
      </c>
    </row>
    <row r="33" spans="1:7" ht="16" x14ac:dyDescent="0.2">
      <c r="A33" s="35" t="s">
        <v>18</v>
      </c>
      <c r="B33" s="25" t="s">
        <v>59</v>
      </c>
      <c r="C33" s="26" t="s">
        <v>96</v>
      </c>
      <c r="D33" s="27" t="s">
        <v>3</v>
      </c>
      <c r="E33" s="28" t="s">
        <v>135</v>
      </c>
      <c r="F33" s="32"/>
      <c r="G33" s="37" t="s">
        <v>98</v>
      </c>
    </row>
    <row r="34" spans="1:7" ht="16" x14ac:dyDescent="0.2">
      <c r="A34" s="35" t="s">
        <v>4</v>
      </c>
      <c r="B34" s="25" t="s">
        <v>136</v>
      </c>
      <c r="C34" s="26" t="s">
        <v>94</v>
      </c>
      <c r="D34" s="27" t="s">
        <v>3</v>
      </c>
      <c r="E34" s="28" t="s">
        <v>35</v>
      </c>
      <c r="F34" s="32"/>
      <c r="G34" s="37" t="s">
        <v>28</v>
      </c>
    </row>
    <row r="35" spans="1:7" ht="16" x14ac:dyDescent="0.2">
      <c r="A35" s="35" t="s">
        <v>25</v>
      </c>
      <c r="B35" s="25" t="s">
        <v>137</v>
      </c>
      <c r="C35" s="26" t="s">
        <v>26</v>
      </c>
      <c r="D35" s="27" t="s">
        <v>3</v>
      </c>
      <c r="E35" s="28" t="s">
        <v>146</v>
      </c>
      <c r="F35" s="32"/>
      <c r="G35" s="37" t="s">
        <v>93</v>
      </c>
    </row>
    <row r="36" spans="1:7" ht="16" x14ac:dyDescent="0.2">
      <c r="A36" s="35" t="s">
        <v>67</v>
      </c>
      <c r="B36" s="25" t="s">
        <v>138</v>
      </c>
      <c r="C36" s="26" t="s">
        <v>20</v>
      </c>
      <c r="D36" s="27" t="s">
        <v>3</v>
      </c>
      <c r="E36" s="28" t="s">
        <v>146</v>
      </c>
      <c r="F36" s="32"/>
      <c r="G36" s="37" t="s">
        <v>36</v>
      </c>
    </row>
    <row r="37" spans="1:7" ht="16" x14ac:dyDescent="0.2">
      <c r="A37" s="35" t="s">
        <v>67</v>
      </c>
      <c r="B37" s="25" t="s">
        <v>150</v>
      </c>
      <c r="C37" s="26" t="s">
        <v>151</v>
      </c>
      <c r="D37" s="27" t="s">
        <v>3</v>
      </c>
      <c r="E37" s="28" t="s">
        <v>146</v>
      </c>
      <c r="F37" s="32"/>
      <c r="G37" s="37" t="s">
        <v>152</v>
      </c>
    </row>
    <row r="38" spans="1:7" ht="16" x14ac:dyDescent="0.2">
      <c r="A38" s="35" t="s">
        <v>67</v>
      </c>
      <c r="B38" s="25" t="s">
        <v>139</v>
      </c>
      <c r="C38" s="26" t="s">
        <v>68</v>
      </c>
      <c r="D38" s="27" t="s">
        <v>3</v>
      </c>
      <c r="E38" s="28" t="s">
        <v>146</v>
      </c>
      <c r="F38" s="32"/>
      <c r="G38" s="37" t="s">
        <v>91</v>
      </c>
    </row>
    <row r="39" spans="1:7" ht="16" x14ac:dyDescent="0.2">
      <c r="A39" s="35" t="s">
        <v>67</v>
      </c>
      <c r="B39" s="25" t="s">
        <v>140</v>
      </c>
      <c r="C39" s="26" t="s">
        <v>21</v>
      </c>
      <c r="D39" s="27" t="s">
        <v>3</v>
      </c>
      <c r="E39" s="28" t="s">
        <v>146</v>
      </c>
      <c r="F39" s="32"/>
      <c r="G39" s="37" t="s">
        <v>92</v>
      </c>
    </row>
    <row r="40" spans="1:7" ht="16" x14ac:dyDescent="0.2">
      <c r="A40" s="35" t="s">
        <v>67</v>
      </c>
      <c r="B40" s="25" t="s">
        <v>141</v>
      </c>
      <c r="C40" s="26" t="s">
        <v>90</v>
      </c>
      <c r="D40" s="27" t="s">
        <v>3</v>
      </c>
      <c r="E40" s="28" t="s">
        <v>146</v>
      </c>
      <c r="F40" s="32"/>
      <c r="G40" s="37" t="s">
        <v>92</v>
      </c>
    </row>
    <row r="41" spans="1:7" ht="16" x14ac:dyDescent="0.2">
      <c r="A41" s="35" t="s">
        <v>67</v>
      </c>
      <c r="B41" s="25" t="s">
        <v>142</v>
      </c>
      <c r="C41" s="26" t="s">
        <v>69</v>
      </c>
      <c r="D41" s="27" t="s">
        <v>3</v>
      </c>
      <c r="E41" s="28" t="s">
        <v>146</v>
      </c>
      <c r="F41" s="32"/>
      <c r="G41" s="37" t="s">
        <v>92</v>
      </c>
    </row>
    <row r="42" spans="1:7" ht="16" x14ac:dyDescent="0.2">
      <c r="A42" s="35" t="s">
        <v>67</v>
      </c>
      <c r="B42" s="25" t="s">
        <v>22</v>
      </c>
      <c r="C42" s="26" t="s">
        <v>23</v>
      </c>
      <c r="D42" s="27" t="s">
        <v>3</v>
      </c>
      <c r="E42" s="28" t="s">
        <v>146</v>
      </c>
      <c r="F42" s="32"/>
      <c r="G42" s="37" t="s">
        <v>89</v>
      </c>
    </row>
    <row r="43" spans="1:7" ht="16" x14ac:dyDescent="0.2">
      <c r="A43" s="35" t="s">
        <v>67</v>
      </c>
      <c r="B43" s="25" t="s">
        <v>57</v>
      </c>
      <c r="C43" s="26" t="s">
        <v>73</v>
      </c>
      <c r="D43" s="27" t="s">
        <v>3</v>
      </c>
      <c r="E43" s="28" t="s">
        <v>146</v>
      </c>
      <c r="F43" s="32"/>
      <c r="G43" s="37" t="s">
        <v>87</v>
      </c>
    </row>
    <row r="44" spans="1:7" ht="16" x14ac:dyDescent="0.2">
      <c r="A44" s="35" t="s">
        <v>67</v>
      </c>
      <c r="B44" s="25" t="s">
        <v>56</v>
      </c>
      <c r="C44" s="26" t="s">
        <v>72</v>
      </c>
      <c r="D44" s="27" t="s">
        <v>3</v>
      </c>
      <c r="E44" s="28" t="s">
        <v>146</v>
      </c>
      <c r="F44" s="32"/>
      <c r="G44" s="37" t="s">
        <v>88</v>
      </c>
    </row>
    <row r="45" spans="1:7" ht="16" x14ac:dyDescent="0.2">
      <c r="A45" s="35" t="s">
        <v>67</v>
      </c>
      <c r="B45" s="25" t="s">
        <v>58</v>
      </c>
      <c r="C45" s="26" t="s">
        <v>143</v>
      </c>
      <c r="D45" s="27" t="s">
        <v>3</v>
      </c>
      <c r="E45" s="28" t="s">
        <v>146</v>
      </c>
      <c r="F45" s="32"/>
      <c r="G45" s="37" t="s">
        <v>37</v>
      </c>
    </row>
    <row r="46" spans="1:7" ht="16" x14ac:dyDescent="0.2">
      <c r="A46" s="38" t="s">
        <v>67</v>
      </c>
      <c r="B46" s="39" t="s">
        <v>157</v>
      </c>
      <c r="C46" s="40" t="s">
        <v>158</v>
      </c>
      <c r="D46" s="41" t="s">
        <v>3</v>
      </c>
      <c r="E46" s="42" t="s">
        <v>146</v>
      </c>
      <c r="F46" s="43"/>
      <c r="G46" s="44" t="s">
        <v>159</v>
      </c>
    </row>
    <row r="48" spans="1:7" x14ac:dyDescent="0.2">
      <c r="G48" t="s">
        <v>149</v>
      </c>
    </row>
  </sheetData>
  <sheetProtection algorithmName="SHA-512" hashValue="LH1rrlUQORzJgn1uilMntwM+H0YQ68PHzU4O/wMw2axcLNHkk2ZrzjR7qfzQJ8aVXfgb72ACiQJVd4OKSZ6iQQ==" saltValue="UX/4CYkjJZSEE1TQJLcX/g==" spinCount="100000" sheet="1" objects="1" scenarios="1" selectLockedCells="1"/>
  <protectedRanges>
    <protectedRange sqref="G4:G9" name="Range1"/>
  </protectedRanges>
  <mergeCells count="15">
    <mergeCell ref="A10:B10"/>
    <mergeCell ref="D10:E10"/>
    <mergeCell ref="A8:B9"/>
    <mergeCell ref="A1:G1"/>
    <mergeCell ref="A2:G2"/>
    <mergeCell ref="D6:E6"/>
    <mergeCell ref="D5:E5"/>
    <mergeCell ref="D3:E3"/>
    <mergeCell ref="D4:E4"/>
    <mergeCell ref="A3:B3"/>
    <mergeCell ref="A4:B4"/>
    <mergeCell ref="G4:G9"/>
    <mergeCell ref="D8:E8"/>
    <mergeCell ref="D7:E7"/>
    <mergeCell ref="D9:E9"/>
  </mergeCells>
  <phoneticPr fontId="8" type="noConversion"/>
  <dataValidations count="1">
    <dataValidation type="whole" allowBlank="1" showInputMessage="1" showErrorMessage="1" sqref="F12:F46" xr:uid="{755A6AFA-0CDA-4CC8-A92D-A52E2A4C47EF}">
      <formula1>0</formula1>
      <formula2>1000</formula2>
    </dataValidation>
  </dataValidations>
  <printOptions horizontalCentered="1" verticalCentered="1" gridLines="1"/>
  <pageMargins left="0.7" right="0.7" top="0.5" bottom="0.5" header="0.3" footer="0.3"/>
  <pageSetup scale="49" orientation="landscape" r:id="rId1"/>
  <headerFooter>
    <oddFooter>&amp;L&amp;Z&amp;F&amp;R&amp;D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Residential">
                <anchor moveWithCells="1">
                  <from>
                    <xdr:col>2</xdr:col>
                    <xdr:colOff>12700</xdr:colOff>
                    <xdr:row>8</xdr:row>
                    <xdr:rowOff>266700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AMPLE PURPOSE REQUIRED" prompt="ENTER PURPOSE OF SAMPLES " xr:uid="{5C379ADD-4698-4999-8306-0415C855A6B3}">
          <x14:formula1>
            <xm:f>INSTRUCTIONS!$B$17:$B$20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Order Form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E Ribbe</dc:creator>
  <cp:lastModifiedBy>4 Fineline</cp:lastModifiedBy>
  <cp:lastPrinted>2023-03-28T14:13:34Z</cp:lastPrinted>
  <dcterms:created xsi:type="dcterms:W3CDTF">2021-02-24T15:32:52Z</dcterms:created>
  <dcterms:modified xsi:type="dcterms:W3CDTF">2023-03-28T15:01:28Z</dcterms:modified>
</cp:coreProperties>
</file>